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relief-my.sharepoint.com/personal/maha_mourshed_ri_org/Documents/Desktop/Low risk package/"/>
    </mc:Choice>
  </mc:AlternateContent>
  <xr:revisionPtr revIDLastSave="1" documentId="8_{3040A0F8-676C-44D7-9107-3BE55D22FE06}" xr6:coauthVersionLast="47" xr6:coauthVersionMax="47" xr10:uidLastSave="{353B04F8-E1D4-4CBA-A555-28A53C2BF831}"/>
  <bookViews>
    <workbookView xWindow="28680" yWindow="-120" windowWidth="29040" windowHeight="15720" xr2:uid="{726F3C31-5699-43A4-BF81-7D49DB9C11B4}"/>
  </bookViews>
  <sheets>
    <sheet name="Medical Devices" sheetId="1" r:id="rId1"/>
    <sheet name="Medical Consumabl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<sst xmlns="http://schemas.openxmlformats.org/spreadsheetml/2006/main" count="283" uniqueCount="147">
  <si>
    <t>MSL Code</t>
  </si>
  <si>
    <t>MSL Description</t>
  </si>
  <si>
    <t>country of origin
بلد المنشأ</t>
  </si>
  <si>
    <t>Quantity</t>
  </si>
  <si>
    <t>UoM</t>
  </si>
  <si>
    <t>Product Specific Remarks</t>
  </si>
  <si>
    <t>PRICE</t>
  </si>
  <si>
    <t>Total Value</t>
  </si>
  <si>
    <t>Risk Classification (High, Medium, Low)</t>
  </si>
  <si>
    <t>MDNCBEDPF1-</t>
  </si>
  <si>
    <t>BED, PATIENT, foldable</t>
  </si>
  <si>
    <t>Pcs</t>
  </si>
  <si>
    <t>No Temp Requirement but please check manufacturer recommendation</t>
  </si>
  <si>
    <t>Low</t>
  </si>
  <si>
    <t>MDNCCONN4S-</t>
  </si>
  <si>
    <t>CONNECTOR, Y-shaped, ext. Ø 4 to 5 mm, autoclavable</t>
  </si>
  <si>
    <t>MDNCTROL2D-</t>
  </si>
  <si>
    <t>DRESSING TROLLEY, dismountable, 2 shelves, with accessories</t>
  </si>
  <si>
    <t>MDNCSURGMI1</t>
  </si>
  <si>
    <t>MINOR SURGERY SET, autoclaveable, 18 pcs Minor Surgery Set with Case Surgical Instruments Kit Stainless Steel</t>
  </si>
  <si>
    <t>Set</t>
  </si>
  <si>
    <t>MDNCLOPCF-</t>
  </si>
  <si>
    <t>LIGHT, OPERATING ROOM, LED, fix with ceiling, with accessories</t>
  </si>
  <si>
    <t>MDNCPIPC001</t>
  </si>
  <si>
    <t>PIPETTE, plastic, graduated, cotton stopper, sterile 1 ml</t>
  </si>
  <si>
    <t>MDNCPIPC010</t>
  </si>
  <si>
    <t>PIPETTE, plastic, graduated, cotton stopper, sterile 10 ml</t>
  </si>
  <si>
    <t>MDNCSPHY1A-</t>
  </si>
  <si>
    <t>SPHYGMOMANOMETER, one-hand manometer, aneroid, adult, with adult cuff</t>
  </si>
  <si>
    <t>MDNCSTAI2--</t>
  </si>
  <si>
    <t>STAND, INFUSION, 2 hooks, on castors</t>
  </si>
  <si>
    <t>MDNCBEDHSST</t>
  </si>
  <si>
    <t>STEPLADDER, hospital bed, 2 steps, h 37 cm, l 45 cm</t>
  </si>
  <si>
    <t>MDNCSTET2--</t>
  </si>
  <si>
    <t>STETHOSCOPE, dual head, 2 diaphragms, adult/child</t>
  </si>
  <si>
    <t>MDNCBSUT7N-</t>
  </si>
  <si>
    <t>SUTURE SET, 7 instruments</t>
  </si>
  <si>
    <t>MDNCTABE3DF</t>
  </si>
  <si>
    <t>TABLE, EXAMINATION, dismount. or fold., adjustable head lift</t>
  </si>
  <si>
    <t>Piece</t>
  </si>
  <si>
    <t>MDNCTUGS161</t>
  </si>
  <si>
    <t>TEST TUBE, 40 ml, glass</t>
  </si>
  <si>
    <t>General Explanation/Indication</t>
  </si>
  <si>
    <t>MDCOTUCA1H-</t>
  </si>
  <si>
    <t>(centrifuge, hematocrit) TUBE, CAPILLARY, heparinized, red</t>
  </si>
  <si>
    <t>Capillary blood transfer tube IVD, heparin (A glass or plastic capillary blood transfer tube coated internally with the anticoagulant heparin, and intended to be attached to a non-evacuated blood collection tube to assist with the transfer of blood drops from the blood collection site into the collection tube using a capillary action. This is a single-use device.)</t>
  </si>
  <si>
    <t>Controlled temperature 15-25 °C</t>
  </si>
  <si>
    <t>MDCOECGC401</t>
  </si>
  <si>
    <t>(ECG) RECORDING PAPER, 50mm x 30mm</t>
  </si>
  <si>
    <t> </t>
  </si>
  <si>
    <t>MDCOECGC402</t>
  </si>
  <si>
    <t>(ECG) RECORDING PAPER, 5cm wide</t>
  </si>
  <si>
    <t>MDCOMTIPWS-</t>
  </si>
  <si>
    <t>(micropipette) TIPS, white, sterile</t>
  </si>
  <si>
    <t>Pipette tip IVD (A device formed as a pointed cylindrical tip that is attached to the dispensing opening of a pipette, or a dispenser, and where the required volume of liquid (e.g., reagent, buffer, biological specimen) is drawn for delivery to a target receptacle during an in vitro diagnostic procedure. It is typically used for manual procedures or onboard automated liquid handling instruments or analysers. This is a single-use device.)</t>
  </si>
  <si>
    <t>MDCOSLID1FT</t>
  </si>
  <si>
    <t>(microscope) SLIDE, frosted, 76 x 26 mm, tropicalized packaging</t>
  </si>
  <si>
    <t>General specimen microscopy slide IVD, reusable (A microscopy slide, typically made of glass, intended to be used for the collection, and preservation and/or transport, of any type of clinical specimen or smear for analysis and/or other investigation. This is a reusable device.)</t>
  </si>
  <si>
    <t>MDCOMDEQPS-</t>
  </si>
  <si>
    <t>(Phthalaldehyde) DETERGENT/DISINFECTANT for MD, + dosing pump</t>
  </si>
  <si>
    <t>MDCOSCALB15</t>
  </si>
  <si>
    <t>(scalpel) BLADE, s.u., sterile, nº 15</t>
  </si>
  <si>
    <t>Scalpel, single-use (A hand-held, manual surgical instrument constructed as a one-piece handle and scalpel blade (not an exchangeable component) used by the operator to manually cut or dissect tissue. The blade is typically made of high-grade stainless steel alloy or carbon steel and the handle is often made of plastic. This is a single-use device.)</t>
  </si>
  <si>
    <t>MDCOSCALB22</t>
  </si>
  <si>
    <t>(scalpel) BLADE, s.u., sterile, nº 22</t>
  </si>
  <si>
    <t>MDCOTAPA101</t>
  </si>
  <si>
    <t>ADHESIVE TAPE, non-woven, hypoallergenic, 10cm x 10m</t>
  </si>
  <si>
    <t>Surgical support tape, non-bioabsorbable (A band or cord intended to be used during surgery for the approximation, cerclage, fixation, retraction, ligation, and/or suspension of internal anatomical structures; some types may be used for connecting and supporting bone and/or ligaments and tendons. The device is typically made of a synthetic material (e.g., polyester, nylon, silicone) or cotton, is available in a variety of lengths and widths, and may be left in situ. This is a device that cannot be chemically degraded or absorbed via natural body processes. Disposable devices associated with implantation may be included. This is a single-use device.)</t>
  </si>
  <si>
    <t>MDCOTAPA51-</t>
  </si>
  <si>
    <t>ADHESIVE TAPE, non-woven, hypoallergenic, 5cm x 10m</t>
  </si>
  <si>
    <t>MDCOSTIC1W-</t>
  </si>
  <si>
    <t>APPLICATOR STICK, wooden</t>
  </si>
  <si>
    <t>General-purpose absorbent tip applicator/swab, single-use (A hand-held manual device, also known as a cotton bud or swab, in the form of a stick with a single- or double-ended absorbent tip (e.g., cotton pledget), intended for cleaning or applying a substance (e.g., medication) to a superficial wound or body orifice, and/or to take specimens from a patient. It is not dedicated to a particular body area or orifice, and is intended for use in a healthcare setting and/or in the home. This is a single-use device.)</t>
  </si>
  <si>
    <t>MDCOBAGU2VS</t>
  </si>
  <si>
    <t>BAG, URINE, 2 l, drainable + non-return valves, sterile</t>
  </si>
  <si>
    <t>Non-wearable adult urine collection bag, open-ended (A flexible plastic pouch designed to connect to a urinary catheter or a urinary condom catheter to collect discharged urine from an adult/adolescent patient; it is designed with an opening for urine drainage. The device is not directly attached to the patient. This is a single-use device.)</t>
  </si>
  <si>
    <t>MDCOBANA101</t>
  </si>
  <si>
    <t>BANDAGE, ADHESIVE, elastic, 10 cm x 1.5 m</t>
  </si>
  <si>
    <t>Adhesive bandage (A sterile piece of fabric or plastic material intended to be applied to a part of a patient's body and held in place by its pressure-sensitive adhesive to secure objects to the skin, cover and protect wounds, and/or approximate the skin edges of a wound; it may or may not include an absorbent pad. It is not intended for compression bandaging and is not an adhesive tape nor an adhesive strip (e.g., such as an Elastoplast or Band-aid brand). This is a single-use device.)</t>
  </si>
  <si>
    <t>MDCOBANA151</t>
  </si>
  <si>
    <t>BANDAGE, ADHESIVE, elastic, 15 cm x 1.5 m</t>
  </si>
  <si>
    <t>MDCOBANGY10</t>
  </si>
  <si>
    <t>BANDAGE, CASTING (POP), 10 cm x 2 m</t>
  </si>
  <si>
    <t>Cast/bandage waterproof bathing cover, single-use (A device made of waterproof materials designed to be placed over a treated area of the body, typically a plaster cast, stitches, bandage, dressing, or PICC line, to keep the area dry while the user is having a shower or a bath. This is a single-use device.)</t>
  </si>
  <si>
    <t>MDCOBANGY15</t>
  </si>
  <si>
    <t>BANDAGE, CASTING (POP), 15 cm x 2 m</t>
  </si>
  <si>
    <t>MDCOCOMP14N</t>
  </si>
  <si>
    <t>COMPRESS, GAUZE, bandage, 10cm x 4.5m, non sterile</t>
  </si>
  <si>
    <t>Non-woven gauze pad (A non-medicated device in the form of a patch or swab (also referred to as a sponge) made from non-woven material (e.g., rayon/polyester) and primarily designed to absorb fluids for medical purposes. It is typically used to cover/clean wounds or abrasions and absorb their exudates, absorb body-surface exudates, or to apply topical medications; it is intended to produce less lint and be less adherent than basic woven gauze pads; it does not include petrolatum. This is a single-use device.)</t>
  </si>
  <si>
    <t>MDCOCOMP54N</t>
  </si>
  <si>
    <t>COMPRESS, GAUZE, bandage, 15cm x 4.5m, non sterile</t>
  </si>
  <si>
    <t>MDCOCOMP1P-</t>
  </si>
  <si>
    <t>COMPRESS, GAUZE, paraffin, 10 cm x 10 cm, 8 plies, sterile</t>
  </si>
  <si>
    <t>Petrolatum woven gauze pad (A non-medicated device in the form of a patch or swab (also referred to as a sponge) made from woven material (e.g., cotton, cellulose) and primarily designed to absorb fluids for medical purposes; it is impregnated with petrolatum to increase its nonadherent properties. The device is typically used to clean, cover, or pack wounds, abrasions or burns and absorb their exudates, or to absorb body-surface exudates; it is not however a dedicated burn dressing. This is a single-use device.)</t>
  </si>
  <si>
    <t>MDCOCOMP77N</t>
  </si>
  <si>
    <t>COMPRESS, GAUZE, woven, hydrophilic, 7.5cm x 7.5cm,non sterile</t>
  </si>
  <si>
    <t>MDCOBANC104</t>
  </si>
  <si>
    <t>COMPRESSION BANDAGE, 10 cm x 4.5 m</t>
  </si>
  <si>
    <t>Pressure bandage, non-latex, single-use (A strip or roll of fabric or plastic material (non-natural rubber latex) intended to be applied to and compress a local area of the body for one or more preventative/therapeutic applications (e.g., prevent oedema, support injuries associated with minor trauma, treat disorders of venous return). It may be described as a sports tape intended for support while allowing movement, or described as a compression bandage; it is not intended to be used in association with open wounds. It is intended for use in the home or healthcare facility. This is a single-use device.)</t>
  </si>
  <si>
    <t>MDCOBANC15-</t>
  </si>
  <si>
    <t>COMPRESSION BANDAGE, 15 cm x 4.5 m</t>
  </si>
  <si>
    <t>MDCOCONT6U-</t>
  </si>
  <si>
    <t>CONTAINER, SAMPLE, plast., 60ml, non sterile, urine</t>
  </si>
  <si>
    <t>General specimen container IVD, no additive/medium (An empty covered receptacle containing no additives or media intended to be used for the collection, and preservation and/or transport, of more than one type of clinical specimen (e.g., urine, faeces, sputum, mucous, tissue) derived from different body regions for in vitro diagnostic investigation. It does not contain patient-contact specimen sampling/extraction devices such as swabs/brushes. This is a single-use device.)</t>
  </si>
  <si>
    <t>MDCOCOTW5R-</t>
  </si>
  <si>
    <t>COTTON WOOL, non-sterile, roll, 500 g</t>
  </si>
  <si>
    <t>Woven gauze roll/sheet (A device in the form of a long length of stretchable, absorbent, woven material (e.g., cotton, cellulose), wound into a roll or folded, and typically designed for a variety of applications (non-dedicated) such as a primary wound dressing, dressing retention, and injury padding and compression. It is not a dedicated pressure dressing and does not include latex. This is a single-use device.)</t>
  </si>
  <si>
    <t>Roll</t>
  </si>
  <si>
    <t>MDCOCOVG40-</t>
  </si>
  <si>
    <t>COVER GLASS, for slide mounting, 24 x 40 mm</t>
  </si>
  <si>
    <t>Microscope slide coverslip IVD (A thin piece of glass or a plastic sheath placed over a specimen on a microscope slide, to serve as a physical barrier to protect the specimen from mechanical forces and environmental exposure. This is a single-use device.)</t>
  </si>
  <si>
    <t>MDCODRSS17-</t>
  </si>
  <si>
    <t>DRAPE, STERILE, non-woven, s.u., 100 x 75 cm</t>
  </si>
  <si>
    <t>Patient surgical drape, reusable (A noninvasive sheet designed to cover a portion of a patient’s anatomy during a surgical procedure to function as a barrier to cross contamination (e.g., isolate a site of surgical incision, protect non-operative anatomy). It is not designed with specific heat-reflective or laser resistant materials. It is available in a variety of designs (e.g., flat sheet with or without an access hole, leg tube). This is a reusable device intended to be sterilized prior to use.)</t>
  </si>
  <si>
    <t>MDCODRSS21-</t>
  </si>
  <si>
    <t>DRAPE, STERILE, non-woven, s.u., 250 x 152 cm</t>
  </si>
  <si>
    <t>MDCODRAW1D-</t>
  </si>
  <si>
    <t>DRAWSHEET, disposable, plastified, absorbable, 100 x 100 cm</t>
  </si>
  <si>
    <t>Non-adherent bed sheet (A large piece of sterile material intended to cover the mattress of a bed occupied by a patient receiving open-wound treatment, primarily in cases of wounds that have breached the dermis (e.g., extensive burns, cauterizations, and abrasions). It is typically composed of a skin-contact surface (e.g., aluminized, non-woven fabric) designed to prevent adherence to wounds, and thus decrease the potential for trauma, with multiple additional layers designed to diffuse/absorb wound exudate. This is a single-use device.)</t>
  </si>
  <si>
    <t>MDCOGLOE1L-</t>
  </si>
  <si>
    <t>GLOVE, EXAMINATION, latex, s.u. non sterile, large</t>
  </si>
  <si>
    <t>Hevea-latex examination/treatment glove, non-powdered, non-antimicrobial (A device made of Hevea natural rubber latex (NRL) intended as a protective barrier when worn on the hands of healthcare providers during patient examination/treatment or for other sanitary purposes; its inner surface is not covered with powder and it does not include antimicrobial agents/materials. The device is used mainly as a two-way barrier to protect both the patient and the staff against various contamination. It will have appropriate characteristics regarding tactility/comfort of use, and should provide appropriate physical properties (e.g., strength, elasticity), and uniformity of dimensions. This is a single-use device.)</t>
  </si>
  <si>
    <t>MDCOGLOE1M-</t>
  </si>
  <si>
    <t>GLOVE, EXAMINATION, latex, s.u. non sterile, medium</t>
  </si>
  <si>
    <t>MDCOGLEN1L-</t>
  </si>
  <si>
    <t>GLOVE, EXAMINATION, nitrile, s.u., non sterile, L</t>
  </si>
  <si>
    <t>Nitrile examination/treatment glove, non-powdered, non-antimicrobial (A device made of nitrile intended as a protective barrier when worn on the hands of healthcare providers during patient examination/treatment or for other sanitary purposes; its inner surface is not covered with powder and it does not include antimicrobial agents/materials. The device is used mainly as a two-way barrier to protect patient/staff against contaminants and risk of allergy to latex. It will have appropriate characteristics regarding tactility and comfort of use, and should provide appropriate physical properties (e.g., tensile strength, resistance to puncture, elasticity), and uniformity of dimensions (i.e., sizing consistency). This is a single-use device.)</t>
  </si>
  <si>
    <t>MDCOGLEN1M-</t>
  </si>
  <si>
    <t>GLOVE, EXAMINATION, nitrile, s.u., non sterile, M</t>
  </si>
  <si>
    <t>MDCOMASS33-</t>
  </si>
  <si>
    <t>MASK, SURGICAL, IIR type, 3 ply s.u.</t>
  </si>
  <si>
    <t>Surgical/medical face mask, non-antimicrobial, single-use (A flexible, loose-fitting mask designed to be placed over the mouth and/or nose of a healthcare worker to permit normal breathing while protecting the patient and wearer from the transfer of large particles (e.g., blood, body fluids, and airborne particulate materials). It does not include an antimicrobial/antiviral agent(s) and it is not a form-shaped filtering device (i.e., not a respirator). It is made of a flexible, porous fabric or paper material and is typically secured using elastic head straps or ties; it may incorporate a forming nosepiece (metal wire) and/or transparent face/eye visor. This is a single-use device.)</t>
  </si>
  <si>
    <t>MDCOSYDF50C</t>
  </si>
  <si>
    <t>SYRINGE, s.u., 50 ml, conical tip, feeding</t>
  </si>
  <si>
    <t>ENFit oral/enteral syringe, single-use (A manual device intended to be used for the administration of oral medication or delivery of enteral nutrition by connection to an enteral administration device. It consists of a calibrated hollow barrel (cylinder) and a moveable plunger intended to be operated by a healthcare provider or parent device. The tip is designed to mate only with enteral administration devices (i.e., ENFit) and is incompatible with Luer connectors; the device may be colour-coded to distinguish it from syringes designed to mate with infusion/injection devices. It may include appropriate accessories (e.g., cap, bottle adaptor). This is a single-use device.)</t>
  </si>
  <si>
    <t>MDCOTAPA1F1</t>
  </si>
  <si>
    <t>TAPE, ADHESIVE, silk plaster, roll, 10 cm x 5 m</t>
  </si>
  <si>
    <t>Multi-purpose surgical skin adhesive tape (A long thin band of synthetic material coated on one side with a pressure-sensitive adhesive, intended to be used for a variety of surgical/clinical intervention external taping applications [e.g., draping a patient for surgery and /or creating a window around a site of intervention, creating a sterile barrier, fixing/sealing items to a patient (e.g., a stockinette), managing/organizing tubing, cables, and other operating room (OR) devices]. It is typically made of a plastic material or combination of materials. This is a single-use device.)</t>
  </si>
  <si>
    <t>MDCOTAPA1F2</t>
  </si>
  <si>
    <t>TAPE, ADHESIVE, silk plaster, roll, 2.5 cm x 5 m</t>
  </si>
  <si>
    <t>MDCOTAPA1F5</t>
  </si>
  <si>
    <t>TAPE, ADHESIVE, silk plaster, roll, 5 cm x 5 m</t>
  </si>
  <si>
    <t>MDCOUMBC2--</t>
  </si>
  <si>
    <t>UMBILICAL CORD CLAMP, sterile, s.u.</t>
  </si>
  <si>
    <t>MDCOURIS8--</t>
  </si>
  <si>
    <t>URINE TEST, pH,SG,prot,gluc,ket,blood,nit,leuc, 1 strip</t>
  </si>
  <si>
    <t>Multiple urine analyte IVD, kit, rapid colorimetric, self-testing (A collection of reagents and other associated materials intended to be used for the qualitative and/or (semi-)quantitative detection of urine for multiple analytes within a short period, relative to standard laboratory testing procedures, using a rapid colorimetric method. This test is intended to be used for self-testing by a layperson in the home or similar environment to screen for non-microbial markers associated with a urinary tract infection (UTI) [e.g., leukocytes, blood, nitrites, proteins].)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</si>
</sst>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0"/>
      <name val="Calibri"/>
      <family val="2"/>
      <scheme val="minor"/>
    </font>
    <font>
      <b/>
      <sz val="10"/>
      <color theme="1"/>
      <name val="Calibri"/>
      <family val="2"/>
      <scheme val="minor"/>
    </font>
    <font>
      <sz val="10"/>
      <color theme="1"/>
      <name val="Calibri"/>
      <family val="2"/>
      <scheme val="minor"/>
    </font>
    <font>
      <sz val="10"/>
      <name val="Calibri"/>
      <family val="2"/>
      <scheme val="minor"/>
    </font>
    <font>
      <sz val="10"/>
      <color rgb="FF000000"/>
      <name val="Calibri"/>
      <family val="2"/>
    </font>
    <font>
      <sz val="10"/>
      <color theme="1"/>
      <name val="Calibri"/>
      <family val="2"/>
    </font>
    <font>
      <sz val="11"/>
      <color rgb="FF242424"/>
      <name val="Aptos Narrow"/>
      <charset val="1"/>
    </font>
    <font>
      <sz val="10"/>
      <color rgb="FF000000"/>
      <name val="Calibri"/>
    </font>
  </fonts>
  <fills count="2">
    <fill>
      <patternFill patternType="none"/>
    </fill>
    <fill>
      <patternFill patternType="gray125"/>
    </fill>
  </fills>
  <borders count="13">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auto="1"/>
      </right>
      <top/>
      <bottom style="thin">
        <color auto="1"/>
      </bottom>
      <diagonal/>
    </border>
    <border>
      <left/>
      <right/>
      <top/>
      <bottom style="thin">
        <color auto="1"/>
      </bottom>
      <diagonal/>
    </border>
    <border>
      <left style="thin">
        <color rgb="FF000000"/>
      </left>
      <right/>
      <top style="medium">
        <color rgb="FF000000"/>
      </top>
      <bottom style="thin">
        <color rgb="FF000000"/>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rgb="FF000000"/>
      </left>
      <right/>
      <top style="medium">
        <color rgb="FF000000"/>
      </top>
      <bottom/>
      <diagonal/>
    </border>
  </borders>
  <cellStyleXfs count="1">
    <xf numFmtId="0" fontId="0" fillId="0" borderId="0"/>
  </cellStyleXfs>
  <cellXfs count="26">
    <xf numFmtId="0" fontId="0" fillId="0" borderId="0" xfId="0"/>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protection locked="0"/>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3" fillId="0" borderId="4" xfId="0"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horizontal="center" vertical="center" wrapText="1"/>
      <protection locked="0"/>
    </xf>
    <xf numFmtId="0" fontId="6" fillId="0" borderId="5" xfId="0" applyFont="1" applyBorder="1" applyAlignment="1">
      <alignment horizontal="center" vertical="center" wrapText="1" shrinkToFit="1"/>
    </xf>
    <xf numFmtId="0" fontId="7" fillId="0" borderId="7" xfId="0" applyFont="1" applyBorder="1" applyAlignment="1">
      <alignment horizontal="center" vertical="center"/>
    </xf>
    <xf numFmtId="0" fontId="3" fillId="0" borderId="10"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wrapText="1"/>
    </xf>
    <xf numFmtId="0" fontId="5" fillId="0" borderId="10" xfId="0" applyFont="1" applyBorder="1" applyAlignment="1">
      <alignment horizontal="center" vertical="center"/>
    </xf>
    <xf numFmtId="0" fontId="5" fillId="0" borderId="10" xfId="0" applyFont="1" applyBorder="1" applyAlignment="1">
      <alignment horizontal="center" vertical="center" wrapText="1"/>
    </xf>
    <xf numFmtId="0" fontId="8" fillId="0" borderId="7" xfId="0" applyFont="1" applyBorder="1" applyAlignment="1">
      <alignment horizontal="center" vertical="center" wrapText="1"/>
    </xf>
    <xf numFmtId="0" fontId="2" fillId="0" borderId="6"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cellXfs>
  <cellStyles count="1">
    <cellStyle name="Normal" xfId="0" builtinId="0"/>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5A0E2-27A7-422D-A47C-8FA58060FF1A}">
  <dimension ref="A1:I41"/>
  <sheetViews>
    <sheetView tabSelected="1" view="pageBreakPreview" zoomScale="60" zoomScaleNormal="100" workbookViewId="0">
      <selection activeCell="G29" sqref="G29"/>
    </sheetView>
  </sheetViews>
  <sheetFormatPr defaultRowHeight="15" customHeight="1"/>
  <cols>
    <col min="1" max="1" width="14.88671875" bestFit="1" customWidth="1"/>
    <col min="2" max="2" width="27.33203125" customWidth="1"/>
    <col min="3" max="3" width="22.44140625" customWidth="1"/>
    <col min="6" max="6" width="31.109375" customWidth="1"/>
    <col min="7" max="7" width="23.6640625" customWidth="1"/>
    <col min="8" max="8" width="23.44140625" customWidth="1"/>
    <col min="9" max="9" width="22.6640625" hidden="1" customWidth="1"/>
  </cols>
  <sheetData>
    <row r="1" spans="1:9" ht="27.6">
      <c r="A1" s="1" t="s">
        <v>0</v>
      </c>
      <c r="B1" s="2" t="s">
        <v>1</v>
      </c>
      <c r="C1" s="14" t="s">
        <v>2</v>
      </c>
      <c r="D1" s="3" t="s">
        <v>3</v>
      </c>
      <c r="E1" s="3" t="s">
        <v>4</v>
      </c>
      <c r="F1" s="4" t="s">
        <v>5</v>
      </c>
      <c r="G1" s="13" t="s">
        <v>6</v>
      </c>
      <c r="H1" s="13" t="s">
        <v>7</v>
      </c>
      <c r="I1" s="4" t="s">
        <v>8</v>
      </c>
    </row>
    <row r="2" spans="1:9" ht="27.6">
      <c r="A2" s="6" t="s">
        <v>9</v>
      </c>
      <c r="B2" s="7" t="s">
        <v>10</v>
      </c>
      <c r="C2" s="16"/>
      <c r="D2" s="5">
        <v>32</v>
      </c>
      <c r="E2" s="8" t="s">
        <v>11</v>
      </c>
      <c r="F2" s="9" t="s">
        <v>12</v>
      </c>
      <c r="G2" s="13"/>
      <c r="H2" s="13"/>
      <c r="I2" s="10" t="s">
        <v>13</v>
      </c>
    </row>
    <row r="3" spans="1:9" ht="36" customHeight="1">
      <c r="A3" s="6" t="s">
        <v>14</v>
      </c>
      <c r="B3" s="7" t="s">
        <v>15</v>
      </c>
      <c r="C3" s="22"/>
      <c r="D3" s="5">
        <v>1000</v>
      </c>
      <c r="E3" s="8" t="s">
        <v>11</v>
      </c>
      <c r="F3" s="9" t="s">
        <v>12</v>
      </c>
      <c r="G3" s="13"/>
      <c r="H3" s="13"/>
      <c r="I3" s="10" t="s">
        <v>13</v>
      </c>
    </row>
    <row r="4" spans="1:9" ht="39.75" customHeight="1">
      <c r="A4" s="6" t="s">
        <v>16</v>
      </c>
      <c r="B4" s="7" t="s">
        <v>17</v>
      </c>
      <c r="C4" s="22"/>
      <c r="D4" s="5">
        <v>17</v>
      </c>
      <c r="E4" s="8" t="s">
        <v>11</v>
      </c>
      <c r="F4" s="9" t="s">
        <v>12</v>
      </c>
      <c r="G4" s="13"/>
      <c r="H4" s="13"/>
      <c r="I4" s="10" t="s">
        <v>13</v>
      </c>
    </row>
    <row r="5" spans="1:9" ht="65.25" customHeight="1">
      <c r="A5" s="6" t="s">
        <v>18</v>
      </c>
      <c r="B5" s="7" t="s">
        <v>19</v>
      </c>
      <c r="C5" s="22"/>
      <c r="D5" s="5">
        <v>20</v>
      </c>
      <c r="E5" s="11" t="s">
        <v>20</v>
      </c>
      <c r="F5" s="9" t="s">
        <v>12</v>
      </c>
      <c r="G5" s="13"/>
      <c r="H5" s="13"/>
      <c r="I5" s="10" t="s">
        <v>13</v>
      </c>
    </row>
    <row r="6" spans="1:9" ht="42.75" customHeight="1">
      <c r="A6" s="6" t="s">
        <v>21</v>
      </c>
      <c r="B6" s="7" t="s">
        <v>22</v>
      </c>
      <c r="C6" s="22"/>
      <c r="D6" s="5">
        <v>1</v>
      </c>
      <c r="E6" s="8" t="s">
        <v>11</v>
      </c>
      <c r="F6" s="9" t="s">
        <v>12</v>
      </c>
      <c r="G6" s="13"/>
      <c r="H6" s="13"/>
      <c r="I6" s="10" t="s">
        <v>13</v>
      </c>
    </row>
    <row r="7" spans="1:9" ht="33" customHeight="1">
      <c r="A7" s="6" t="s">
        <v>23</v>
      </c>
      <c r="B7" s="7" t="s">
        <v>24</v>
      </c>
      <c r="C7" s="22"/>
      <c r="D7" s="5">
        <v>540</v>
      </c>
      <c r="E7" s="8" t="s">
        <v>11</v>
      </c>
      <c r="F7" s="9" t="s">
        <v>12</v>
      </c>
      <c r="G7" s="13"/>
      <c r="H7" s="13"/>
      <c r="I7" s="10" t="s">
        <v>13</v>
      </c>
    </row>
    <row r="8" spans="1:9" ht="36.75" customHeight="1">
      <c r="A8" s="6" t="s">
        <v>25</v>
      </c>
      <c r="B8" s="7" t="s">
        <v>26</v>
      </c>
      <c r="C8" s="22"/>
      <c r="D8" s="5">
        <v>120</v>
      </c>
      <c r="E8" s="8" t="s">
        <v>11</v>
      </c>
      <c r="F8" s="9" t="s">
        <v>12</v>
      </c>
      <c r="G8" s="13"/>
      <c r="H8" s="13"/>
      <c r="I8" s="10" t="s">
        <v>13</v>
      </c>
    </row>
    <row r="9" spans="1:9" ht="49.5" customHeight="1">
      <c r="A9" s="6" t="s">
        <v>27</v>
      </c>
      <c r="B9" s="7" t="s">
        <v>28</v>
      </c>
      <c r="C9" s="22"/>
      <c r="D9" s="5">
        <v>12</v>
      </c>
      <c r="E9" s="8" t="s">
        <v>11</v>
      </c>
      <c r="F9" s="9" t="s">
        <v>12</v>
      </c>
      <c r="G9" s="13"/>
      <c r="H9" s="13"/>
      <c r="I9" s="10" t="s">
        <v>13</v>
      </c>
    </row>
    <row r="10" spans="1:9" ht="27.6">
      <c r="A10" s="6" t="s">
        <v>29</v>
      </c>
      <c r="B10" s="7" t="s">
        <v>30</v>
      </c>
      <c r="C10" s="22"/>
      <c r="D10" s="5">
        <v>40</v>
      </c>
      <c r="E10" s="8" t="s">
        <v>11</v>
      </c>
      <c r="F10" s="9" t="s">
        <v>12</v>
      </c>
      <c r="G10" s="13"/>
      <c r="H10" s="13"/>
      <c r="I10" s="10" t="s">
        <v>13</v>
      </c>
    </row>
    <row r="11" spans="1:9" ht="27.6">
      <c r="A11" s="6" t="s">
        <v>31</v>
      </c>
      <c r="B11" s="7" t="s">
        <v>32</v>
      </c>
      <c r="C11" s="22"/>
      <c r="D11" s="5">
        <v>10</v>
      </c>
      <c r="E11" s="8" t="s">
        <v>11</v>
      </c>
      <c r="F11" s="9" t="s">
        <v>12</v>
      </c>
      <c r="G11" s="13"/>
      <c r="H11" s="13"/>
      <c r="I11" s="10" t="s">
        <v>13</v>
      </c>
    </row>
    <row r="12" spans="1:9" ht="27.6">
      <c r="A12" s="6" t="s">
        <v>33</v>
      </c>
      <c r="B12" s="7" t="s">
        <v>34</v>
      </c>
      <c r="C12" s="22"/>
      <c r="D12" s="5">
        <v>5</v>
      </c>
      <c r="E12" s="8" t="s">
        <v>11</v>
      </c>
      <c r="F12" s="9" t="s">
        <v>12</v>
      </c>
      <c r="G12" s="13"/>
      <c r="H12" s="13"/>
      <c r="I12" s="10" t="s">
        <v>13</v>
      </c>
    </row>
    <row r="13" spans="1:9" ht="27.6">
      <c r="A13" s="6" t="s">
        <v>35</v>
      </c>
      <c r="B13" s="7" t="s">
        <v>36</v>
      </c>
      <c r="C13" s="22"/>
      <c r="D13" s="5">
        <v>12</v>
      </c>
      <c r="E13" s="11" t="s">
        <v>20</v>
      </c>
      <c r="F13" s="9" t="s">
        <v>12</v>
      </c>
      <c r="G13" s="13"/>
      <c r="H13" s="13"/>
      <c r="I13" s="10" t="s">
        <v>13</v>
      </c>
    </row>
    <row r="14" spans="1:9" ht="42.75" customHeight="1">
      <c r="A14" s="6" t="s">
        <v>37</v>
      </c>
      <c r="B14" s="7" t="s">
        <v>38</v>
      </c>
      <c r="C14" s="22"/>
      <c r="D14" s="5">
        <v>30</v>
      </c>
      <c r="E14" s="11" t="s">
        <v>39</v>
      </c>
      <c r="F14" s="9" t="s">
        <v>12</v>
      </c>
      <c r="G14" s="13"/>
      <c r="H14" s="13"/>
      <c r="I14" s="10" t="s">
        <v>13</v>
      </c>
    </row>
    <row r="15" spans="1:9" ht="27.6">
      <c r="A15" s="6" t="s">
        <v>40</v>
      </c>
      <c r="B15" s="7" t="s">
        <v>41</v>
      </c>
      <c r="C15" s="22"/>
      <c r="D15" s="5">
        <v>60000</v>
      </c>
      <c r="E15" s="11" t="s">
        <v>39</v>
      </c>
      <c r="F15" s="12" t="s">
        <v>12</v>
      </c>
      <c r="G15" s="13"/>
      <c r="H15" s="13"/>
      <c r="I15" s="10" t="s">
        <v>13</v>
      </c>
    </row>
    <row r="16" spans="1:9" ht="14.4"/>
    <row r="17" ht="14.4"/>
    <row r="18" ht="14.4"/>
    <row r="19" ht="14.4"/>
    <row r="20" ht="14.4"/>
    <row r="21" ht="14.4"/>
    <row r="22" ht="14.4"/>
    <row r="23" ht="14.4"/>
    <row r="24" ht="14.4"/>
    <row r="25" ht="14.4"/>
    <row r="26" ht="14.4"/>
    <row r="27" ht="14.4"/>
    <row r="28" ht="14.4"/>
    <row r="29" ht="14.4"/>
    <row r="30" ht="14.4"/>
    <row r="31" ht="14.4"/>
    <row r="32" ht="14.4"/>
    <row r="33" ht="14.4"/>
    <row r="34" ht="14.4"/>
    <row r="35" ht="14.4"/>
    <row r="36" ht="14.4"/>
    <row r="37" ht="14.4"/>
    <row r="38" ht="14.4"/>
    <row r="39" ht="14.4"/>
    <row r="40" ht="14.4"/>
    <row r="41" ht="14.4"/>
  </sheetData>
  <conditionalFormatting sqref="A1:A15">
    <cfRule type="duplicateValues" dxfId="25" priority="11"/>
  </conditionalFormatting>
  <conditionalFormatting sqref="A1:A15">
    <cfRule type="duplicateValues" dxfId="24" priority="5"/>
  </conditionalFormatting>
  <conditionalFormatting sqref="A1:B15">
    <cfRule type="duplicateValues" dxfId="23" priority="3"/>
  </conditionalFormatting>
  <conditionalFormatting sqref="A1:B1">
    <cfRule type="duplicateValues" dxfId="22" priority="6"/>
    <cfRule type="duplicateValues" dxfId="21" priority="7"/>
  </conditionalFormatting>
  <conditionalFormatting sqref="A1:B15">
    <cfRule type="duplicateValues" dxfId="20" priority="13"/>
  </conditionalFormatting>
  <conditionalFormatting sqref="A1:B15">
    <cfRule type="duplicateValues" dxfId="19" priority="4"/>
  </conditionalFormatting>
  <conditionalFormatting sqref="A1:B15">
    <cfRule type="duplicateValues" dxfId="18" priority="8"/>
  </conditionalFormatting>
  <conditionalFormatting sqref="B1:B15">
    <cfRule type="duplicateValues" dxfId="17" priority="12"/>
  </conditionalFormatting>
  <conditionalFormatting sqref="B1:B15">
    <cfRule type="duplicateValues" dxfId="16" priority="9"/>
  </conditionalFormatting>
  <conditionalFormatting sqref="B1:B15 D1">
    <cfRule type="duplicateValues" dxfId="15" priority="10"/>
  </conditionalFormatting>
  <conditionalFormatting sqref="A2:B15">
    <cfRule type="duplicateValues" dxfId="14" priority="2"/>
  </conditionalFormatting>
  <conditionalFormatting sqref="H1:H15">
    <cfRule type="duplicateValues" dxfId="13" priority="1"/>
  </conditionalFormatting>
  <pageMargins left="0.7" right="0.7" top="0.75" bottom="0.75" header="0.3" footer="0.3"/>
  <pageSetup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64C40-2841-4CF2-B9A7-81A1B2559964}">
  <dimension ref="A1:I41"/>
  <sheetViews>
    <sheetView view="pageBreakPreview" zoomScale="60" zoomScaleNormal="100" workbookViewId="0">
      <selection activeCell="R10" sqref="R10"/>
    </sheetView>
  </sheetViews>
  <sheetFormatPr defaultRowHeight="15" customHeight="1"/>
  <cols>
    <col min="1" max="1" width="15.33203125" bestFit="1" customWidth="1"/>
    <col min="2" max="2" width="38" customWidth="1"/>
    <col min="3" max="3" width="66" customWidth="1"/>
    <col min="4" max="4" width="57.5546875" bestFit="1" customWidth="1"/>
    <col min="5" max="5" width="13.5546875" customWidth="1"/>
    <col min="7" max="7" width="8.44140625" bestFit="1" customWidth="1"/>
  </cols>
  <sheetData>
    <row r="1" spans="1:9" ht="41.4">
      <c r="A1" s="13" t="s">
        <v>0</v>
      </c>
      <c r="B1" s="13" t="s">
        <v>1</v>
      </c>
      <c r="C1" s="14" t="s">
        <v>42</v>
      </c>
      <c r="D1" s="13" t="s">
        <v>5</v>
      </c>
      <c r="E1" s="14" t="s">
        <v>2</v>
      </c>
      <c r="F1" s="13" t="s">
        <v>4</v>
      </c>
      <c r="G1" s="13" t="s">
        <v>3</v>
      </c>
      <c r="H1" s="25" t="s">
        <v>6</v>
      </c>
      <c r="I1" s="25" t="s">
        <v>7</v>
      </c>
    </row>
    <row r="2" spans="1:9" ht="69">
      <c r="A2" s="6" t="s">
        <v>43</v>
      </c>
      <c r="B2" s="7" t="s">
        <v>44</v>
      </c>
      <c r="C2" s="15" t="s">
        <v>45</v>
      </c>
      <c r="D2" s="16" t="s">
        <v>46</v>
      </c>
      <c r="E2" s="16"/>
      <c r="F2" s="17" t="s">
        <v>11</v>
      </c>
      <c r="G2" s="24">
        <v>70</v>
      </c>
      <c r="H2" s="23"/>
      <c r="I2" s="23"/>
    </row>
    <row r="3" spans="1:9" ht="14.4">
      <c r="A3" s="6" t="s">
        <v>47</v>
      </c>
      <c r="B3" s="7" t="s">
        <v>48</v>
      </c>
      <c r="C3" s="15" t="s">
        <v>49</v>
      </c>
      <c r="D3" s="9" t="s">
        <v>46</v>
      </c>
      <c r="E3" s="9"/>
      <c r="F3" s="17" t="s">
        <v>11</v>
      </c>
      <c r="G3" s="24">
        <v>110</v>
      </c>
      <c r="H3" s="23"/>
      <c r="I3" s="23"/>
    </row>
    <row r="4" spans="1:9" ht="14.4">
      <c r="A4" s="6" t="s">
        <v>50</v>
      </c>
      <c r="B4" s="7" t="s">
        <v>51</v>
      </c>
      <c r="C4" s="15" t="s">
        <v>49</v>
      </c>
      <c r="D4" s="9" t="s">
        <v>46</v>
      </c>
      <c r="E4" s="9"/>
      <c r="F4" s="17" t="s">
        <v>11</v>
      </c>
      <c r="G4" s="24">
        <v>60</v>
      </c>
      <c r="H4" s="23"/>
      <c r="I4" s="23"/>
    </row>
    <row r="5" spans="1:9" ht="82.8">
      <c r="A5" s="6" t="s">
        <v>52</v>
      </c>
      <c r="B5" s="7" t="s">
        <v>53</v>
      </c>
      <c r="C5" s="15" t="s">
        <v>54</v>
      </c>
      <c r="D5" s="9" t="s">
        <v>46</v>
      </c>
      <c r="E5" s="9"/>
      <c r="F5" s="17" t="s">
        <v>11</v>
      </c>
      <c r="G5" s="24">
        <v>18</v>
      </c>
      <c r="H5" s="23"/>
      <c r="I5" s="23"/>
    </row>
    <row r="6" spans="1:9" ht="55.2">
      <c r="A6" s="6" t="s">
        <v>55</v>
      </c>
      <c r="B6" s="7" t="s">
        <v>56</v>
      </c>
      <c r="C6" s="15" t="s">
        <v>57</v>
      </c>
      <c r="D6" s="9" t="s">
        <v>46</v>
      </c>
      <c r="E6" s="9"/>
      <c r="F6" s="17" t="s">
        <v>11</v>
      </c>
      <c r="G6" s="24">
        <v>73</v>
      </c>
      <c r="H6" s="23"/>
      <c r="I6" s="23"/>
    </row>
    <row r="7" spans="1:9" ht="27.6">
      <c r="A7" s="6" t="s">
        <v>58</v>
      </c>
      <c r="B7" s="7" t="s">
        <v>59</v>
      </c>
      <c r="C7" s="15" t="s">
        <v>49</v>
      </c>
      <c r="D7" s="9" t="s">
        <v>46</v>
      </c>
      <c r="E7" s="9"/>
      <c r="F7" s="17" t="s">
        <v>11</v>
      </c>
      <c r="G7" s="24">
        <v>24</v>
      </c>
      <c r="H7" s="23"/>
      <c r="I7" s="23"/>
    </row>
    <row r="8" spans="1:9" ht="69">
      <c r="A8" s="6" t="s">
        <v>60</v>
      </c>
      <c r="B8" s="7" t="s">
        <v>61</v>
      </c>
      <c r="C8" s="15" t="s">
        <v>62</v>
      </c>
      <c r="D8" s="9" t="s">
        <v>46</v>
      </c>
      <c r="E8" s="9"/>
      <c r="F8" s="17" t="s">
        <v>11</v>
      </c>
      <c r="G8" s="24">
        <v>80</v>
      </c>
      <c r="H8" s="23"/>
      <c r="I8" s="23"/>
    </row>
    <row r="9" spans="1:9" ht="69">
      <c r="A9" s="6" t="s">
        <v>63</v>
      </c>
      <c r="B9" s="7" t="s">
        <v>64</v>
      </c>
      <c r="C9" s="15" t="s">
        <v>62</v>
      </c>
      <c r="D9" s="9" t="s">
        <v>46</v>
      </c>
      <c r="E9" s="9"/>
      <c r="F9" s="17" t="s">
        <v>11</v>
      </c>
      <c r="G9" s="24">
        <v>135</v>
      </c>
      <c r="H9" s="23"/>
      <c r="I9" s="23"/>
    </row>
    <row r="10" spans="1:9" ht="124.2">
      <c r="A10" s="6" t="s">
        <v>65</v>
      </c>
      <c r="B10" s="7" t="s">
        <v>66</v>
      </c>
      <c r="C10" s="15" t="s">
        <v>67</v>
      </c>
      <c r="D10" s="9" t="s">
        <v>46</v>
      </c>
      <c r="E10" s="9"/>
      <c r="F10" s="17" t="s">
        <v>11</v>
      </c>
      <c r="G10" s="24">
        <v>200</v>
      </c>
      <c r="H10" s="23"/>
      <c r="I10" s="23"/>
    </row>
    <row r="11" spans="1:9" ht="124.2">
      <c r="A11" s="6" t="s">
        <v>68</v>
      </c>
      <c r="B11" s="7" t="s">
        <v>69</v>
      </c>
      <c r="C11" s="15" t="s">
        <v>67</v>
      </c>
      <c r="D11" s="9" t="s">
        <v>46</v>
      </c>
      <c r="E11" s="9"/>
      <c r="F11" s="17" t="s">
        <v>11</v>
      </c>
      <c r="G11" s="24">
        <v>800</v>
      </c>
      <c r="H11" s="23"/>
      <c r="I11" s="23"/>
    </row>
    <row r="12" spans="1:9" ht="96.6">
      <c r="A12" s="6" t="s">
        <v>70</v>
      </c>
      <c r="B12" s="7" t="s">
        <v>71</v>
      </c>
      <c r="C12" s="15" t="s">
        <v>72</v>
      </c>
      <c r="D12" s="9" t="s">
        <v>46</v>
      </c>
      <c r="E12" s="9"/>
      <c r="F12" s="17" t="s">
        <v>11</v>
      </c>
      <c r="G12" s="24">
        <v>48</v>
      </c>
      <c r="H12" s="23"/>
      <c r="I12" s="23"/>
    </row>
    <row r="13" spans="1:9" ht="69">
      <c r="A13" s="6" t="s">
        <v>73</v>
      </c>
      <c r="B13" s="7" t="s">
        <v>74</v>
      </c>
      <c r="C13" s="15" t="s">
        <v>75</v>
      </c>
      <c r="D13" s="9" t="s">
        <v>46</v>
      </c>
      <c r="E13" s="9"/>
      <c r="F13" s="17" t="s">
        <v>11</v>
      </c>
      <c r="G13" s="24">
        <v>6500</v>
      </c>
      <c r="H13" s="23"/>
      <c r="I13" s="23"/>
    </row>
    <row r="14" spans="1:9" ht="96.6">
      <c r="A14" s="6" t="s">
        <v>76</v>
      </c>
      <c r="B14" s="7" t="s">
        <v>77</v>
      </c>
      <c r="C14" s="15" t="s">
        <v>78</v>
      </c>
      <c r="D14" s="9" t="s">
        <v>46</v>
      </c>
      <c r="E14" s="9"/>
      <c r="F14" s="17" t="s">
        <v>11</v>
      </c>
      <c r="G14" s="24">
        <v>4800</v>
      </c>
      <c r="H14" s="23"/>
      <c r="I14" s="23"/>
    </row>
    <row r="15" spans="1:9" ht="96.6">
      <c r="A15" s="6" t="s">
        <v>79</v>
      </c>
      <c r="B15" s="7" t="s">
        <v>80</v>
      </c>
      <c r="C15" s="15" t="s">
        <v>78</v>
      </c>
      <c r="D15" s="9" t="s">
        <v>46</v>
      </c>
      <c r="E15" s="9"/>
      <c r="F15" s="17" t="s">
        <v>11</v>
      </c>
      <c r="G15" s="24">
        <v>7350</v>
      </c>
      <c r="H15" s="23"/>
      <c r="I15" s="23"/>
    </row>
    <row r="16" spans="1:9" ht="55.2">
      <c r="A16" s="6" t="s">
        <v>81</v>
      </c>
      <c r="B16" s="7" t="s">
        <v>82</v>
      </c>
      <c r="C16" s="15" t="s">
        <v>83</v>
      </c>
      <c r="D16" s="9" t="s">
        <v>46</v>
      </c>
      <c r="E16" s="9"/>
      <c r="F16" s="17" t="s">
        <v>11</v>
      </c>
      <c r="G16" s="24">
        <v>6000</v>
      </c>
      <c r="H16" s="23"/>
      <c r="I16" s="23"/>
    </row>
    <row r="17" spans="1:9" ht="55.2">
      <c r="A17" s="6" t="s">
        <v>84</v>
      </c>
      <c r="B17" s="7" t="s">
        <v>85</v>
      </c>
      <c r="C17" s="15" t="s">
        <v>83</v>
      </c>
      <c r="D17" s="9" t="s">
        <v>46</v>
      </c>
      <c r="E17" s="9"/>
      <c r="F17" s="17" t="s">
        <v>11</v>
      </c>
      <c r="G17" s="24">
        <v>6000</v>
      </c>
      <c r="H17" s="23"/>
      <c r="I17" s="23"/>
    </row>
    <row r="18" spans="1:9" ht="96.6">
      <c r="A18" s="6" t="s">
        <v>86</v>
      </c>
      <c r="B18" s="7" t="s">
        <v>87</v>
      </c>
      <c r="C18" s="15" t="s">
        <v>88</v>
      </c>
      <c r="D18" s="9" t="s">
        <v>46</v>
      </c>
      <c r="E18" s="9"/>
      <c r="F18" s="17" t="s">
        <v>11</v>
      </c>
      <c r="G18" s="24">
        <v>1500</v>
      </c>
      <c r="H18" s="23"/>
      <c r="I18" s="23"/>
    </row>
    <row r="19" spans="1:9" ht="96.6">
      <c r="A19" s="6" t="s">
        <v>89</v>
      </c>
      <c r="B19" s="7" t="s">
        <v>90</v>
      </c>
      <c r="C19" s="15" t="s">
        <v>88</v>
      </c>
      <c r="D19" s="9" t="s">
        <v>46</v>
      </c>
      <c r="E19" s="9"/>
      <c r="F19" s="17" t="s">
        <v>11</v>
      </c>
      <c r="G19" s="24">
        <v>4000</v>
      </c>
      <c r="H19" s="23"/>
      <c r="I19" s="23"/>
    </row>
    <row r="20" spans="1:9" ht="96.6">
      <c r="A20" s="6" t="s">
        <v>91</v>
      </c>
      <c r="B20" s="7" t="s">
        <v>92</v>
      </c>
      <c r="C20" s="15" t="s">
        <v>93</v>
      </c>
      <c r="D20" s="9" t="s">
        <v>46</v>
      </c>
      <c r="E20" s="9"/>
      <c r="F20" s="17" t="s">
        <v>11</v>
      </c>
      <c r="G20" s="24">
        <v>3000</v>
      </c>
      <c r="H20" s="23"/>
      <c r="I20" s="23"/>
    </row>
    <row r="21" spans="1:9" ht="96.6">
      <c r="A21" s="6" t="s">
        <v>94</v>
      </c>
      <c r="B21" s="7" t="s">
        <v>95</v>
      </c>
      <c r="C21" s="15" t="s">
        <v>88</v>
      </c>
      <c r="D21" s="9" t="s">
        <v>46</v>
      </c>
      <c r="E21" s="9"/>
      <c r="F21" s="17" t="s">
        <v>11</v>
      </c>
      <c r="G21" s="24">
        <v>881</v>
      </c>
      <c r="H21" s="23"/>
      <c r="I21" s="23"/>
    </row>
    <row r="22" spans="1:9" ht="110.4">
      <c r="A22" s="6" t="s">
        <v>96</v>
      </c>
      <c r="B22" s="7" t="s">
        <v>97</v>
      </c>
      <c r="C22" s="15" t="s">
        <v>98</v>
      </c>
      <c r="D22" s="9" t="s">
        <v>46</v>
      </c>
      <c r="E22" s="9"/>
      <c r="F22" s="17" t="s">
        <v>11</v>
      </c>
      <c r="G22" s="24">
        <v>8600</v>
      </c>
      <c r="H22" s="23"/>
      <c r="I22" s="23"/>
    </row>
    <row r="23" spans="1:9" ht="110.4">
      <c r="A23" s="6" t="s">
        <v>99</v>
      </c>
      <c r="B23" s="7" t="s">
        <v>100</v>
      </c>
      <c r="C23" s="15" t="s">
        <v>98</v>
      </c>
      <c r="D23" s="9" t="s">
        <v>46</v>
      </c>
      <c r="E23" s="9"/>
      <c r="F23" s="17" t="s">
        <v>11</v>
      </c>
      <c r="G23" s="24">
        <v>4200</v>
      </c>
      <c r="H23" s="23"/>
      <c r="I23" s="23"/>
    </row>
    <row r="24" spans="1:9" ht="96.6">
      <c r="A24" s="6" t="s">
        <v>101</v>
      </c>
      <c r="B24" s="7" t="s">
        <v>102</v>
      </c>
      <c r="C24" s="15" t="s">
        <v>103</v>
      </c>
      <c r="D24" s="9" t="s">
        <v>46</v>
      </c>
      <c r="E24" s="9"/>
      <c r="F24" s="17" t="s">
        <v>11</v>
      </c>
      <c r="G24" s="24">
        <v>12600</v>
      </c>
      <c r="H24" s="23"/>
      <c r="I24" s="23"/>
    </row>
    <row r="25" spans="1:9" ht="82.8">
      <c r="A25" s="6" t="s">
        <v>104</v>
      </c>
      <c r="B25" s="7" t="s">
        <v>105</v>
      </c>
      <c r="C25" s="15" t="s">
        <v>106</v>
      </c>
      <c r="D25" s="9" t="s">
        <v>46</v>
      </c>
      <c r="E25" s="9"/>
      <c r="F25" s="18" t="s">
        <v>107</v>
      </c>
      <c r="G25" s="24">
        <v>8038</v>
      </c>
      <c r="H25" s="23"/>
      <c r="I25" s="23"/>
    </row>
    <row r="26" spans="1:9" ht="55.2">
      <c r="A26" s="6" t="s">
        <v>108</v>
      </c>
      <c r="B26" s="7" t="s">
        <v>109</v>
      </c>
      <c r="C26" s="15" t="s">
        <v>110</v>
      </c>
      <c r="D26" s="9" t="s">
        <v>46</v>
      </c>
      <c r="E26" s="9"/>
      <c r="F26" s="17" t="s">
        <v>11</v>
      </c>
      <c r="G26" s="24">
        <v>64</v>
      </c>
      <c r="H26" s="23"/>
      <c r="I26" s="23"/>
    </row>
    <row r="27" spans="1:9" ht="96.6">
      <c r="A27" s="6" t="s">
        <v>111</v>
      </c>
      <c r="B27" s="7" t="s">
        <v>112</v>
      </c>
      <c r="C27" s="15" t="s">
        <v>113</v>
      </c>
      <c r="D27" s="9" t="s">
        <v>46</v>
      </c>
      <c r="E27" s="9"/>
      <c r="F27" s="17" t="s">
        <v>11</v>
      </c>
      <c r="G27" s="24">
        <v>3000</v>
      </c>
      <c r="H27" s="23"/>
      <c r="I27" s="23"/>
    </row>
    <row r="28" spans="1:9" ht="96.6">
      <c r="A28" s="6" t="s">
        <v>114</v>
      </c>
      <c r="B28" s="7" t="s">
        <v>115</v>
      </c>
      <c r="C28" s="15" t="s">
        <v>113</v>
      </c>
      <c r="D28" s="9" t="s">
        <v>46</v>
      </c>
      <c r="E28" s="9"/>
      <c r="F28" s="17" t="s">
        <v>11</v>
      </c>
      <c r="G28" s="24">
        <v>1200</v>
      </c>
      <c r="H28" s="23"/>
      <c r="I28" s="23"/>
    </row>
    <row r="29" spans="1:9" ht="96.6">
      <c r="A29" s="6" t="s">
        <v>116</v>
      </c>
      <c r="B29" s="7" t="s">
        <v>117</v>
      </c>
      <c r="C29" s="15" t="s">
        <v>118</v>
      </c>
      <c r="D29" s="9" t="s">
        <v>46</v>
      </c>
      <c r="E29" s="9"/>
      <c r="F29" s="17" t="s">
        <v>11</v>
      </c>
      <c r="G29" s="24">
        <v>7200</v>
      </c>
      <c r="H29" s="23"/>
      <c r="I29" s="23"/>
    </row>
    <row r="30" spans="1:9" ht="138">
      <c r="A30" s="6" t="s">
        <v>119</v>
      </c>
      <c r="B30" s="7" t="s">
        <v>120</v>
      </c>
      <c r="C30" s="15" t="s">
        <v>121</v>
      </c>
      <c r="D30" s="9" t="s">
        <v>46</v>
      </c>
      <c r="E30" s="9"/>
      <c r="F30" s="17" t="s">
        <v>11</v>
      </c>
      <c r="G30" s="24">
        <v>730</v>
      </c>
      <c r="H30" s="23"/>
      <c r="I30" s="23"/>
    </row>
    <row r="31" spans="1:9" ht="138">
      <c r="A31" s="6" t="s">
        <v>122</v>
      </c>
      <c r="B31" s="7" t="s">
        <v>123</v>
      </c>
      <c r="C31" s="15" t="s">
        <v>121</v>
      </c>
      <c r="D31" s="9" t="s">
        <v>46</v>
      </c>
      <c r="E31" s="9"/>
      <c r="F31" s="17" t="s">
        <v>11</v>
      </c>
      <c r="G31" s="24">
        <v>600</v>
      </c>
      <c r="H31" s="23"/>
      <c r="I31" s="23"/>
    </row>
    <row r="32" spans="1:9" ht="138">
      <c r="A32" s="6" t="s">
        <v>124</v>
      </c>
      <c r="B32" s="7" t="s">
        <v>125</v>
      </c>
      <c r="C32" s="15" t="s">
        <v>126</v>
      </c>
      <c r="D32" s="9" t="s">
        <v>46</v>
      </c>
      <c r="E32" s="9"/>
      <c r="F32" s="17" t="s">
        <v>11</v>
      </c>
      <c r="G32" s="24">
        <v>570</v>
      </c>
      <c r="H32" s="23"/>
      <c r="I32" s="23"/>
    </row>
    <row r="33" spans="1:9" ht="138">
      <c r="A33" s="6" t="s">
        <v>127</v>
      </c>
      <c r="B33" s="7" t="s">
        <v>128</v>
      </c>
      <c r="C33" s="15" t="s">
        <v>126</v>
      </c>
      <c r="D33" s="9" t="s">
        <v>46</v>
      </c>
      <c r="E33" s="9"/>
      <c r="F33" s="17" t="s">
        <v>11</v>
      </c>
      <c r="G33" s="24">
        <v>480</v>
      </c>
      <c r="H33" s="23"/>
      <c r="I33" s="23"/>
    </row>
    <row r="34" spans="1:9" ht="124.2">
      <c r="A34" s="6" t="s">
        <v>129</v>
      </c>
      <c r="B34" s="7" t="s">
        <v>130</v>
      </c>
      <c r="C34" s="15" t="s">
        <v>131</v>
      </c>
      <c r="D34" s="18" t="s">
        <v>12</v>
      </c>
      <c r="E34" s="18"/>
      <c r="F34" s="17" t="s">
        <v>11</v>
      </c>
      <c r="G34" s="24">
        <v>186</v>
      </c>
      <c r="H34" s="23"/>
      <c r="I34" s="23"/>
    </row>
    <row r="35" spans="1:9" ht="124.2">
      <c r="A35" s="6" t="s">
        <v>132</v>
      </c>
      <c r="B35" s="7" t="s">
        <v>133</v>
      </c>
      <c r="C35" s="15" t="s">
        <v>134</v>
      </c>
      <c r="D35" s="9" t="s">
        <v>46</v>
      </c>
      <c r="E35" s="9"/>
      <c r="F35" s="18" t="s">
        <v>39</v>
      </c>
      <c r="G35" s="24">
        <v>2000</v>
      </c>
      <c r="H35" s="23"/>
      <c r="I35" s="23"/>
    </row>
    <row r="36" spans="1:9" ht="110.4">
      <c r="A36" s="6" t="s">
        <v>135</v>
      </c>
      <c r="B36" s="7" t="s">
        <v>136</v>
      </c>
      <c r="C36" s="15" t="s">
        <v>137</v>
      </c>
      <c r="D36" s="19" t="s">
        <v>46</v>
      </c>
      <c r="E36" s="21"/>
      <c r="F36" s="20" t="s">
        <v>107</v>
      </c>
      <c r="G36" s="24">
        <v>300</v>
      </c>
      <c r="H36" s="23"/>
      <c r="I36" s="23"/>
    </row>
    <row r="37" spans="1:9" ht="110.4">
      <c r="A37" s="6" t="s">
        <v>138</v>
      </c>
      <c r="B37" s="7" t="s">
        <v>139</v>
      </c>
      <c r="C37" s="15" t="s">
        <v>137</v>
      </c>
      <c r="D37" s="19" t="s">
        <v>46</v>
      </c>
      <c r="E37" s="21"/>
      <c r="F37" s="20" t="s">
        <v>107</v>
      </c>
      <c r="G37" s="24">
        <v>100</v>
      </c>
      <c r="H37" s="23"/>
      <c r="I37" s="23"/>
    </row>
    <row r="38" spans="1:9" ht="110.4">
      <c r="A38" s="6" t="s">
        <v>140</v>
      </c>
      <c r="B38" s="7" t="s">
        <v>141</v>
      </c>
      <c r="C38" s="15" t="s">
        <v>137</v>
      </c>
      <c r="D38" s="19" t="s">
        <v>46</v>
      </c>
      <c r="E38" s="21"/>
      <c r="F38" s="20" t="s">
        <v>107</v>
      </c>
      <c r="G38" s="24">
        <v>349.99999999999994</v>
      </c>
      <c r="H38" s="23"/>
      <c r="I38" s="23"/>
    </row>
    <row r="39" spans="1:9" ht="14.4">
      <c r="A39" s="6" t="s">
        <v>142</v>
      </c>
      <c r="B39" s="7" t="s">
        <v>143</v>
      </c>
      <c r="C39" s="15" t="s">
        <v>49</v>
      </c>
      <c r="D39" s="9" t="s">
        <v>46</v>
      </c>
      <c r="E39" s="9"/>
      <c r="F39" s="18" t="s">
        <v>39</v>
      </c>
      <c r="G39" s="24">
        <v>7200</v>
      </c>
      <c r="H39" s="23"/>
      <c r="I39" s="23"/>
    </row>
    <row r="40" spans="1:9" ht="110.4">
      <c r="A40" s="6" t="s">
        <v>144</v>
      </c>
      <c r="B40" s="7" t="s">
        <v>145</v>
      </c>
      <c r="C40" s="15" t="s">
        <v>146</v>
      </c>
      <c r="D40" s="19" t="s">
        <v>46</v>
      </c>
      <c r="E40" s="21"/>
      <c r="F40" s="20" t="s">
        <v>39</v>
      </c>
      <c r="G40" s="24">
        <v>66</v>
      </c>
      <c r="H40" s="23"/>
      <c r="I40" s="23"/>
    </row>
    <row r="41" spans="1:9" ht="14.4"/>
  </sheetData>
  <conditionalFormatting sqref="A1:A40">
    <cfRule type="duplicateValues" dxfId="12" priority="10"/>
  </conditionalFormatting>
  <conditionalFormatting sqref="A1:A40">
    <cfRule type="duplicateValues" dxfId="11" priority="5"/>
  </conditionalFormatting>
  <conditionalFormatting sqref="A1:B40">
    <cfRule type="duplicateValues" dxfId="10" priority="3"/>
  </conditionalFormatting>
  <conditionalFormatting sqref="A1:B1">
    <cfRule type="duplicateValues" dxfId="9" priority="6"/>
    <cfRule type="duplicateValues" dxfId="8" priority="7"/>
  </conditionalFormatting>
  <conditionalFormatting sqref="A1:B40">
    <cfRule type="duplicateValues" dxfId="7" priority="12"/>
  </conditionalFormatting>
  <conditionalFormatting sqref="A1:B40">
    <cfRule type="duplicateValues" dxfId="6" priority="4"/>
  </conditionalFormatting>
  <conditionalFormatting sqref="A1:B40">
    <cfRule type="duplicateValues" dxfId="5" priority="8"/>
  </conditionalFormatting>
  <conditionalFormatting sqref="B1:B40">
    <cfRule type="duplicateValues" dxfId="4" priority="11"/>
  </conditionalFormatting>
  <conditionalFormatting sqref="B1:B40">
    <cfRule type="duplicateValues" dxfId="3" priority="9"/>
  </conditionalFormatting>
  <conditionalFormatting sqref="A2:B40">
    <cfRule type="duplicateValues" dxfId="2" priority="2"/>
  </conditionalFormatting>
  <conditionalFormatting sqref="G1 B1:B40">
    <cfRule type="duplicateValues" dxfId="1" priority="13"/>
  </conditionalFormatting>
  <conditionalFormatting sqref="I1:I40">
    <cfRule type="duplicateValues" dxfId="0" priority="1"/>
  </conditionalFormatting>
  <pageMargins left="0.7" right="0.7" top="0.75" bottom="0.75" header="0.3" footer="0.3"/>
  <pageSetup scale="1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07D409EB0DBE0A40A93D7A996C3ED4D4" ma:contentTypeVersion="17" ma:contentTypeDescription="Create a new document." ma:contentTypeScope="" ma:versionID="b09f1997b52940b5083d13063996ca6e">
  <xsd:schema xmlns:xsd="http://www.w3.org/2001/XMLSchema" xmlns:xs="http://www.w3.org/2001/XMLSchema" xmlns:p="http://schemas.microsoft.com/office/2006/metadata/properties" xmlns:ns1="http://schemas.microsoft.com/sharepoint/v3" xmlns:ns2="5f774aeb-f8c5-4efe-826b-23a3563b5468" xmlns:ns3="805ba0c0-dd27-49e2-bd09-873422306216" targetNamespace="http://schemas.microsoft.com/office/2006/metadata/properties" ma:root="true" ma:fieldsID="1ee4cb4331f11f87cfe21f84155ba51d" ns1:_="" ns2:_="" ns3:_="">
    <xsd:import namespace="http://schemas.microsoft.com/sharepoint/v3"/>
    <xsd:import namespace="5f774aeb-f8c5-4efe-826b-23a3563b5468"/>
    <xsd:import namespace="805ba0c0-dd27-49e2-bd09-873422306216"/>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DateTaken" minOccurs="0"/>
                <xsd:element ref="ns3:MediaServiceOCR" minOccurs="0"/>
                <xsd:element ref="ns3:MediaServiceLocation" minOccurs="0"/>
                <xsd:element ref="ns3:TranslatedLang"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2"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05ba0c0-dd27-49e2-bd09-873422306216"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description="" ma:hidden="true" ma:indexed="true" ma:internalName="MediaServiceDateTaken"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description="" ma:indexed="true" ma:internalName="MediaServiceLocation" ma:readOnly="true">
      <xsd:simpleType>
        <xsd:restriction base="dms:Text"/>
      </xsd:simpleType>
    </xsd:element>
    <xsd:element name="TranslatedLang" ma:index="26" nillable="true" ma:displayName="Translated Language" ma:internalName="TranslatedLang">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805ba0c0-dd27-49e2-bd09-873422306216">
      <Terms xmlns="http://schemas.microsoft.com/office/infopath/2007/PartnerControls"/>
    </lcf76f155ced4ddcb4097134ff3c332f>
    <_ip_UnifiedCompliancePolicyProperties xmlns="http://schemas.microsoft.com/sharepoint/v3" xsi:nil="true"/>
    <TaxCatchAll xmlns="5f774aeb-f8c5-4efe-826b-23a3563b5468" xsi:nil="true"/>
    <TranslatedLang xmlns="805ba0c0-dd27-49e2-bd09-873422306216" xsi:nil="true"/>
    <_dlc_DocId xmlns="5f774aeb-f8c5-4efe-826b-23a3563b5468">C4A2PA2MK56H-291999103-12322354</_dlc_DocId>
    <_dlc_DocIdUrl xmlns="5f774aeb-f8c5-4efe-826b-23a3563b5468">
      <Url>https://relief.sharepoint.com/sites/ReliefInternational/_layouts/15/DocIdRedir.aspx?ID=C4A2PA2MK56H-291999103-12322354</Url>
      <Description>C4A2PA2MK56H-291999103-12322354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812A74-F9C7-444B-8D1D-2FE62224693C}">
  <ds:schemaRefs>
    <ds:schemaRef ds:uri="http://schemas.microsoft.com/sharepoint/events"/>
  </ds:schemaRefs>
</ds:datastoreItem>
</file>

<file path=customXml/itemProps2.xml><?xml version="1.0" encoding="utf-8"?>
<ds:datastoreItem xmlns:ds="http://schemas.openxmlformats.org/officeDocument/2006/customXml" ds:itemID="{23CCF834-C18D-4C24-8D00-46B3FEA519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774aeb-f8c5-4efe-826b-23a3563b5468"/>
    <ds:schemaRef ds:uri="805ba0c0-dd27-49e2-bd09-8734223062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0DED20-8600-4CA4-9EB6-FBEA44CDA260}">
  <ds:schemaRefs>
    <ds:schemaRef ds:uri="http://schemas.microsoft.com/office/2006/metadata/properties"/>
    <ds:schemaRef ds:uri="http://schemas.microsoft.com/office/infopath/2007/PartnerControls"/>
    <ds:schemaRef ds:uri="http://schemas.microsoft.com/sharepoint/v3"/>
    <ds:schemaRef ds:uri="805ba0c0-dd27-49e2-bd09-873422306216"/>
    <ds:schemaRef ds:uri="5f774aeb-f8c5-4efe-826b-23a3563b5468"/>
  </ds:schemaRefs>
</ds:datastoreItem>
</file>

<file path=customXml/itemProps4.xml><?xml version="1.0" encoding="utf-8"?>
<ds:datastoreItem xmlns:ds="http://schemas.openxmlformats.org/officeDocument/2006/customXml" ds:itemID="{C3F18DB4-D00D-42C6-8544-9F8338DC43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Medical Devices</vt:lpstr>
      <vt:lpstr>Medical Consumables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Maha Mourshed (RI/SYR)</dc:creator>
  <cp:keywords/>
  <dc:description/>
  <cp:lastModifiedBy>Maha Mourshed (RI/SYR)</cp:lastModifiedBy>
  <cp:revision/>
  <dcterms:created xsi:type="dcterms:W3CDTF">2026-06-07T08:14:36Z</dcterms:created>
  <dcterms:modified xsi:type="dcterms:W3CDTF">2026-06-15T08:35:16Z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0x01010007D409EB0DBE0A40A93D7A996C3ED4D4</vt:lpwstr>
  </property>
  <property fmtid="{D5CDD505-2E9C-101B-9397-08002B2CF9AE}" pid="3" name="_dlc_DocIdItemGuid">
    <vt:lpwstr>11cce76b-75ee-4e17-a5f8-0eda42172454</vt:lpwstr>
  </property>
  <property fmtid="{D5CDD505-2E9C-101B-9397-08002B2CF9AE}" pid="4" name="MediaServiceImageTags">
    <vt:lpwstr/>
  </property>
</Properties>
</file>